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<sst xmlns="http://schemas.openxmlformats.org/spreadsheetml/2006/main" count="41" uniqueCount="39">
  <si>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 раздела</t>
  </si>
  <si>
    <t>исполнено</t>
  </si>
  <si>
    <t>2016 год</t>
  </si>
  <si>
    <t xml:space="preserve">2014 год </t>
  </si>
  <si>
    <t>план</t>
  </si>
  <si>
    <t>% исполнения</t>
  </si>
  <si>
    <t>тыс.руб.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</si>
  <si>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</si>
  <si>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</si>
  <si>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</si>
  <si>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</si>
  <si>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</si>
  <si>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Охрана окружающей среды 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</si>
  <si>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</si>
  <si>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</si>
  <si>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</si>
  <si>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</si>
  <si>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</si>
  <si>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</si>
  <si>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</si>
  <si>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</si>
  <si>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</si>
  <si>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>№ раздела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</si>
  <si>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</si>
  <si>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</si>
  <si>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</si>
  <si>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</si>
  <si>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</si>
  <si>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</si>
  <si>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</si>
  <si>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</si>
  <si>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</si>
  <si>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</si>
  <si>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</si>
  <si>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</si>
  <si>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</si>
  <si>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</si>
  <si>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Динамика исполнения бюджета по разделам</t>
  </si>
  <si>
    <t xml:space="preserve">2015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</si>
</sst>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9"/>
      <name val="Arial"/>
      <family val="0"/>
    </font>
    <font>
      <sz val="12"/>
      <name val="Arial"/>
      <family val="0"/>
    </font>
    <font>
      <b/>
      <sz val="16"/>
      <color indexed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44"/>
      <c:depthPercent val="100"/>
      <c:rAngAx val="1"/>
    </c:view3D>
    <c:plotArea>
      <c:layout>
        <c:manualLayout>
          <c:xMode val="edge"/>
          <c:yMode val="edge"/>
          <c:x val="0.007"/>
          <c:y val="0.0125"/>
          <c:w val="0.9815"/>
          <c:h val="0.9345"/>
        </c:manualLayout>
      </c:layout>
      <c:bar3DChart>
        <c:barDir val="bar"/>
        <c:grouping val="clustered"/>
        <c:varyColors val="0"/>
        <c:ser>
          <c:idx val="0"/>
          <c:order val="0"/>
          <c:tx>
            <c:v>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Лист1!$C$10:$C$23</c:f>
              <c:numCache/>
            </c:numRef>
          </c:val>
          <c:shape val="box"/>
        </c:ser>
        <c:ser>
          <c:idx val="1"/>
          <c:order val="1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Лист1!$D$10:$D$23</c:f>
              <c:numCache/>
            </c:numRef>
          </c:val>
          <c:shape val="box"/>
        </c:ser>
        <c:ser>
          <c:idx val="2"/>
          <c:order val="2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Лист1!$E$10:$E$23</c:f>
              <c:numCache/>
            </c:numRef>
          </c:val>
          <c:shape val="box"/>
        </c:ser>
        <c:shape val="box"/>
        <c:axId val="30342735"/>
        <c:axId val="4649160"/>
      </c:bar3DChart>
      <c:catAx>
        <c:axId val="30342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49160"/>
        <c:crosses val="autoZero"/>
        <c:auto val="0"/>
        <c:lblOffset val="100"/>
        <c:noMultiLvlLbl val="0"/>
      </c:catAx>
      <c:valAx>
        <c:axId val="4649160"/>
        <c:scaling>
          <c:orientation val="minMax"/>
        </c:scaling>
        <c:axPos val="b"/>
        <c:delete val="1"/>
        <c:majorTickMark val="out"/>
        <c:minorTickMark val="none"/>
        <c:tickLblPos val="nextTo"/>
        <c:crossAx val="30342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25"/>
          <c:y val="0.9625"/>
        </c:manualLayout>
      </c:layout>
      <c:overlay val="0"/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7</xdr:col>
      <xdr:colOff>47625</xdr:colOff>
      <xdr:row>49</xdr:row>
      <xdr:rowOff>123825</xdr:rowOff>
    </xdr:to>
    <xdr:graphicFrame>
      <xdr:nvGraphicFramePr>
        <xdr:cNvPr id="1" name="Chart 9"/>
        <xdr:cNvGraphicFramePr/>
      </xdr:nvGraphicFramePr>
      <xdr:xfrm>
        <a:off x="133350" y="790575"/>
        <a:ext cx="84010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9"/>
  <sheetViews>
    <sheetView tabSelected="1" workbookViewId="0" topLeftCell="A1">
      <selection activeCell="H8" sqref="H8"/>
    </sheetView>
  </sheetViews>
  <sheetFormatPr defaultColWidth="9.140625" defaultRowHeight="12"/>
  <cols>
    <col min="1" max="1" width="46.140625" style="0" customWidth="1"/>
    <col min="2" max="2" width="9.57421875" style="0" customWidth="1"/>
    <col min="3" max="3" width="13.8515625" style="0" customWidth="1"/>
    <col min="4" max="4" width="14.140625" style="0" customWidth="1"/>
    <col min="5" max="5" width="15.421875" style="0" customWidth="1"/>
    <col min="6" max="6" width="13.8515625" style="0" customWidth="1"/>
    <col min="7" max="7" width="14.28125" style="0" customWidth="1"/>
  </cols>
  <sheetData>
    <row r="3" spans="1:7" ht="20.25">
      <c r="A3" s="13" t="s">
        <v>37</v>
      </c>
      <c r="B3" s="13"/>
      <c r="C3" s="13"/>
      <c r="D3" s="13"/>
      <c r="E3" s="13"/>
      <c r="F3" s="13"/>
      <c r="G3" s="13"/>
    </row>
    <row r="10" spans="3:5" ht="15">
      <c r="C10" s="7">
        <v>216560.9</v>
      </c>
      <c r="D10" s="7">
        <v>237420.8</v>
      </c>
      <c r="E10" s="7">
        <v>279715.9</v>
      </c>
    </row>
    <row r="11" spans="3:5" ht="15">
      <c r="C11" s="7">
        <v>2986.9</v>
      </c>
      <c r="D11" s="7">
        <v>2714.8</v>
      </c>
      <c r="E11" s="7">
        <v>3611.1</v>
      </c>
    </row>
    <row r="12" spans="3:5" ht="15">
      <c r="C12" s="7">
        <v>6773.3</v>
      </c>
      <c r="D12" s="7">
        <v>4694.2</v>
      </c>
      <c r="E12" s="7">
        <v>11411.3</v>
      </c>
    </row>
    <row r="13" spans="3:5" ht="15">
      <c r="C13" s="7">
        <v>53404.8</v>
      </c>
      <c r="D13" s="7">
        <v>62490.2</v>
      </c>
      <c r="E13" s="7">
        <v>60399.8</v>
      </c>
    </row>
    <row r="14" spans="3:5" ht="15">
      <c r="C14" s="7">
        <v>393863.8</v>
      </c>
      <c r="D14" s="7">
        <v>166250.6</v>
      </c>
      <c r="E14" s="7">
        <v>222114.4</v>
      </c>
    </row>
    <row r="15" spans="3:5" ht="15">
      <c r="C15" s="7">
        <v>1891.5</v>
      </c>
      <c r="D15" s="7">
        <v>1792.1</v>
      </c>
      <c r="E15" s="7">
        <v>1254.7</v>
      </c>
    </row>
    <row r="16" spans="3:5" ht="15">
      <c r="C16" s="7">
        <v>1479528.6</v>
      </c>
      <c r="D16" s="7">
        <v>1870936.3</v>
      </c>
      <c r="E16" s="7">
        <v>1428750.5</v>
      </c>
    </row>
    <row r="17" spans="3:5" ht="15">
      <c r="C17" s="7">
        <v>109436.4</v>
      </c>
      <c r="D17" s="7">
        <v>107514.9</v>
      </c>
      <c r="E17" s="7">
        <v>144377.2</v>
      </c>
    </row>
    <row r="18" spans="3:5" ht="15">
      <c r="C18" s="7">
        <v>166699.7</v>
      </c>
      <c r="D18" s="7">
        <v>15077.4</v>
      </c>
      <c r="E18" s="7">
        <v>15849.1</v>
      </c>
    </row>
    <row r="19" spans="3:5" ht="15">
      <c r="C19" s="7">
        <v>61591.4</v>
      </c>
      <c r="D19" s="7">
        <v>66953.5</v>
      </c>
      <c r="E19" s="7">
        <v>71690.5</v>
      </c>
    </row>
    <row r="20" spans="3:5" ht="15">
      <c r="C20" s="7">
        <v>187965.8</v>
      </c>
      <c r="D20" s="7">
        <v>130843.6</v>
      </c>
      <c r="E20" s="7">
        <v>104399.8</v>
      </c>
    </row>
    <row r="21" spans="3:5" ht="15">
      <c r="C21" s="7">
        <v>2499</v>
      </c>
      <c r="D21" s="7">
        <v>2217</v>
      </c>
      <c r="E21" s="7">
        <v>2788.8</v>
      </c>
    </row>
    <row r="22" spans="3:5" ht="15">
      <c r="C22" s="7">
        <v>48039.4</v>
      </c>
      <c r="D22" s="7">
        <v>0</v>
      </c>
      <c r="E22" s="7">
        <v>15480.7</v>
      </c>
    </row>
    <row r="23" spans="3:5" ht="15">
      <c r="C23" s="7">
        <v>11441.1</v>
      </c>
      <c r="D23" s="7">
        <v>67352</v>
      </c>
      <c r="E23" s="7">
        <v>75585</v>
      </c>
    </row>
    <row r="52" ht="12">
      <c r="G52" s="4" t="s">
        <v>6</v>
      </c>
    </row>
    <row r="53" spans="1:7" ht="15">
      <c r="A53" s="9" t="s">
        <v>0</v>
      </c>
      <c r="B53" s="11" t="s">
        <v>22</v>
      </c>
      <c r="C53" s="1" t="s">
        <v>3</v>
      </c>
      <c r="D53" s="8" t="s">
        <v>38</v>
      </c>
      <c r="E53" s="9" t="s">
        <v>2</v>
      </c>
      <c r="F53" s="9"/>
      <c r="G53" s="9"/>
    </row>
    <row r="54" spans="1:7" ht="30">
      <c r="A54" s="10"/>
      <c r="B54" s="12"/>
      <c r="C54" s="1" t="s">
        <v>1</v>
      </c>
      <c r="D54" s="1" t="s">
        <v>1</v>
      </c>
      <c r="E54" s="1" t="s">
        <v>4</v>
      </c>
      <c r="F54" s="1" t="s">
        <v>1</v>
      </c>
      <c r="G54" s="6" t="s">
        <v>5</v>
      </c>
    </row>
    <row r="55" spans="1:7" ht="15">
      <c r="A55" s="3" t="s">
        <v>7</v>
      </c>
      <c r="B55" s="5" t="s">
        <v>23</v>
      </c>
      <c r="C55" s="7">
        <v>216560.9</v>
      </c>
      <c r="D55" s="7">
        <v>237420.8</v>
      </c>
      <c r="E55" s="7">
        <v>294187.2</v>
      </c>
      <c r="F55" s="7">
        <v>279715.9</v>
      </c>
      <c r="G55" s="7">
        <v>95.1</v>
      </c>
    </row>
    <row r="56" spans="1:7" ht="15">
      <c r="A56" s="3" t="s">
        <v>8</v>
      </c>
      <c r="B56" s="5" t="s">
        <v>24</v>
      </c>
      <c r="C56" s="7">
        <v>2986.9</v>
      </c>
      <c r="D56" s="7">
        <v>2714.8</v>
      </c>
      <c r="E56" s="7">
        <v>5121</v>
      </c>
      <c r="F56" s="7">
        <v>3611.1</v>
      </c>
      <c r="G56" s="7">
        <v>70.5</v>
      </c>
    </row>
    <row r="57" spans="1:7" ht="30">
      <c r="A57" s="3" t="s">
        <v>9</v>
      </c>
      <c r="B57" s="5" t="s">
        <v>25</v>
      </c>
      <c r="C57" s="7">
        <v>6773.3</v>
      </c>
      <c r="D57" s="7">
        <v>4694.2</v>
      </c>
      <c r="E57" s="7">
        <v>13130</v>
      </c>
      <c r="F57" s="7">
        <v>11411.3</v>
      </c>
      <c r="G57" s="7">
        <v>86.9</v>
      </c>
    </row>
    <row r="58" spans="1:7" ht="15">
      <c r="A58" s="3" t="s">
        <v>10</v>
      </c>
      <c r="B58" s="5" t="s">
        <v>26</v>
      </c>
      <c r="C58" s="7">
        <v>53404.8</v>
      </c>
      <c r="D58" s="7">
        <v>62490.2</v>
      </c>
      <c r="E58" s="7">
        <v>61232.5</v>
      </c>
      <c r="F58" s="7">
        <v>60399.8</v>
      </c>
      <c r="G58" s="7">
        <v>98.6</v>
      </c>
    </row>
    <row r="59" spans="1:7" ht="15">
      <c r="A59" s="3" t="s">
        <v>11</v>
      </c>
      <c r="B59" s="5" t="s">
        <v>27</v>
      </c>
      <c r="C59" s="7">
        <v>393863.8</v>
      </c>
      <c r="D59" s="7">
        <v>166250.6</v>
      </c>
      <c r="E59" s="7">
        <v>228679.4</v>
      </c>
      <c r="F59" s="7">
        <v>222114.4</v>
      </c>
      <c r="G59" s="7">
        <v>97.1</v>
      </c>
    </row>
    <row r="60" spans="1:7" ht="15">
      <c r="A60" s="3" t="s">
        <v>12</v>
      </c>
      <c r="B60" s="5" t="s">
        <v>28</v>
      </c>
      <c r="C60" s="7">
        <v>1891.5</v>
      </c>
      <c r="D60" s="7">
        <v>1792.1</v>
      </c>
      <c r="E60" s="7">
        <v>1805</v>
      </c>
      <c r="F60" s="7">
        <v>1254.7</v>
      </c>
      <c r="G60" s="7">
        <v>69.5</v>
      </c>
    </row>
    <row r="61" spans="1:7" ht="15">
      <c r="A61" s="3" t="s">
        <v>13</v>
      </c>
      <c r="B61" s="5" t="s">
        <v>29</v>
      </c>
      <c r="C61" s="7">
        <v>1479528.6</v>
      </c>
      <c r="D61" s="7">
        <v>1870936.3</v>
      </c>
      <c r="E61" s="7">
        <v>1442135.7</v>
      </c>
      <c r="F61" s="7">
        <v>1428750.5</v>
      </c>
      <c r="G61" s="7">
        <v>99.1</v>
      </c>
    </row>
    <row r="62" spans="1:7" ht="15">
      <c r="A62" s="3" t="s">
        <v>14</v>
      </c>
      <c r="B62" s="5" t="s">
        <v>30</v>
      </c>
      <c r="C62" s="7">
        <v>109436.4</v>
      </c>
      <c r="D62" s="7">
        <v>107514.9</v>
      </c>
      <c r="E62" s="7">
        <v>148397.7</v>
      </c>
      <c r="F62" s="7">
        <v>144377.2</v>
      </c>
      <c r="G62" s="7">
        <v>97.3</v>
      </c>
    </row>
    <row r="63" spans="1:7" ht="15">
      <c r="A63" s="3" t="s">
        <v>15</v>
      </c>
      <c r="B63" s="5" t="s">
        <v>31</v>
      </c>
      <c r="C63" s="7">
        <v>166699.7</v>
      </c>
      <c r="D63" s="7">
        <v>15077.4</v>
      </c>
      <c r="E63" s="7">
        <v>19631.9</v>
      </c>
      <c r="F63" s="7">
        <v>15849.1</v>
      </c>
      <c r="G63" s="7">
        <v>80.7</v>
      </c>
    </row>
    <row r="64" spans="1:7" ht="15">
      <c r="A64" s="3" t="s">
        <v>16</v>
      </c>
      <c r="B64" s="5" t="s">
        <v>32</v>
      </c>
      <c r="C64" s="7">
        <v>61591.4</v>
      </c>
      <c r="D64" s="7">
        <v>66953.5</v>
      </c>
      <c r="E64" s="7">
        <v>77727.4</v>
      </c>
      <c r="F64" s="7">
        <v>71690.5</v>
      </c>
      <c r="G64" s="7">
        <v>92.2</v>
      </c>
    </row>
    <row r="65" spans="1:7" ht="15">
      <c r="A65" s="3" t="s">
        <v>17</v>
      </c>
      <c r="B65" s="5" t="s">
        <v>33</v>
      </c>
      <c r="C65" s="7">
        <v>187965.8</v>
      </c>
      <c r="D65" s="7">
        <v>130843.6</v>
      </c>
      <c r="E65" s="7">
        <v>108228.2</v>
      </c>
      <c r="F65" s="7">
        <v>104399.8</v>
      </c>
      <c r="G65" s="7">
        <v>96.5</v>
      </c>
    </row>
    <row r="66" spans="1:7" ht="15">
      <c r="A66" s="3" t="s">
        <v>18</v>
      </c>
      <c r="B66" s="5" t="s">
        <v>34</v>
      </c>
      <c r="C66" s="7">
        <v>2499</v>
      </c>
      <c r="D66" s="7">
        <v>2217</v>
      </c>
      <c r="E66" s="7">
        <v>2800</v>
      </c>
      <c r="F66" s="7">
        <v>2788.8</v>
      </c>
      <c r="G66" s="7">
        <v>99.6</v>
      </c>
    </row>
    <row r="67" spans="1:7" ht="30">
      <c r="A67" s="3" t="s">
        <v>19</v>
      </c>
      <c r="B67" s="5" t="s">
        <v>35</v>
      </c>
      <c r="C67" s="7">
        <v>48039.4</v>
      </c>
      <c r="D67" s="7">
        <v>0</v>
      </c>
      <c r="E67" s="7">
        <v>17263</v>
      </c>
      <c r="F67" s="7">
        <v>15480.7</v>
      </c>
      <c r="G67" s="7">
        <v>89.7</v>
      </c>
    </row>
    <row r="68" spans="1:7" ht="45">
      <c r="A68" s="3" t="s">
        <v>20</v>
      </c>
      <c r="B68" s="5" t="s">
        <v>36</v>
      </c>
      <c r="C68" s="7">
        <v>11441.1</v>
      </c>
      <c r="D68" s="7">
        <v>67352</v>
      </c>
      <c r="E68" s="7">
        <v>75585</v>
      </c>
      <c r="F68" s="7">
        <v>75585</v>
      </c>
      <c r="G68" s="7">
        <v>100</v>
      </c>
    </row>
    <row r="69" spans="1:7" ht="15">
      <c r="A69" s="2" t="s">
        <v>21</v>
      </c>
      <c r="B69" s="2"/>
      <c r="C69" s="7">
        <f>C55+C56+C57+C58+C59+C60+C61+C62+C63+C64+C65+C66+C67+C68</f>
        <v>2742682.5999999996</v>
      </c>
      <c r="D69" s="7">
        <f>D55+D56+D57+D58+D59+D60+D61+D62+D63+D64+D65+D66+D67+D68</f>
        <v>2736257.4</v>
      </c>
      <c r="E69" s="7">
        <f>E55+E56+E57+E58+E59+E60+E61+E62+E63+E64+E65+E66+E67+E68</f>
        <v>2495924</v>
      </c>
      <c r="F69" s="7">
        <f>F55+F56+F57+F58+F59+F60+F61+F62+F63+F64+F65+F66+F67+F68</f>
        <v>2437428.8</v>
      </c>
      <c r="G69" s="7">
        <v>97.7</v>
      </c>
    </row>
  </sheetData>
  <mergeCells count="4">
    <mergeCell ref="A3:G3"/>
    <mergeCell ref="E53:G53"/>
    <mergeCell ref="A53:A54"/>
    <mergeCell ref="B53:B54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v_zaharchuk</dc:creator>
  <cp:keywords/>
  <dc:description/>
  <cp:lastModifiedBy>v_zaharchuk</cp:lastModifiedBy>
  <cp:lastPrinted>2017-04-04T09:32:44Z</cp:lastPrinted>
  <dcterms:created xsi:type="dcterms:W3CDTF">2017-04-03T06:14:31Z</dcterms:created>
  <dcterms:modified xsi:type="dcterms:W3CDTF">2017-05-22T07:15:23Z</dcterms:modified>
  <cp:category/>
  <cp:version/>
  <cp:contentType/>
  <cp:contentStatus/>
</cp:coreProperties>
</file>